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<sst xmlns="http://schemas.openxmlformats.org/spreadsheetml/2006/main" count="64" uniqueCount="27">
  <si>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</si>
  <si>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</si>
  <si>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</si>
  <si>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</si>
  <si>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</si>
  <si>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</si>
  <si>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</si>
  <si>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</si>
  <si>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</si>
  <si>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</si>
  <si>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</si>
  <si>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</si>
  <si>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</si>
  <si>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</si>
  <si>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</si>
  <si>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</si>
  <si>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</si>
  <si>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</si>
  <si>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</si>
  <si>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</si>
  <si>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</si>
  <si>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</si>
  <si>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</si>
  <si>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</si>
  <si>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</si>
  <si>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</si>
  <si>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6/1/2024 - 6/30/2024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</si>
</sst>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2" sqref="A2:E2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79.092268261426739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70.519801980198025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1107</v>
      </c>
      <c r="D8" s="8">
        <v>100</v>
      </c>
      <c r="E8" s="15">
        <f>C8*D8</f>
        <v>110700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1092</v>
      </c>
      <c r="D9" s="18">
        <v>75</v>
      </c>
      <c r="E9" s="8">
        <f>C9*D9</f>
        <v>81900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331</v>
      </c>
      <c r="D10" s="18">
        <v>50</v>
      </c>
      <c r="E10" s="19">
        <f>C10*D10</f>
        <v>16550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181</v>
      </c>
      <c r="D11" s="18">
        <v>25</v>
      </c>
      <c r="E11" s="19">
        <f>C11*D11</f>
        <v>4525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319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3030</v>
      </c>
      <c r="D13" s="26"/>
      <c r="E13" s="25">
        <f>SUM(E8:E12)</f>
        <v>213675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69.612352168199735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2119</v>
      </c>
      <c r="D17" s="15">
        <v>100</v>
      </c>
      <c r="E17" s="15">
        <f>C17*D17</f>
        <v>211900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925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3044</v>
      </c>
      <c r="D19" s="25"/>
      <c r="E19" s="26">
        <f>SUM(E17:E18)</f>
        <v>211900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8</v>
      </c>
      <c r="E23" s="36">
        <f>D23/D28</f>
        <v>1.6129032258064516E-2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23</v>
      </c>
      <c r="E24" s="38">
        <f>D24/D28</f>
        <v>4.6370967741935484E-2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15</v>
      </c>
      <c r="E25" s="38">
        <f>D25/D28</f>
        <v>3.0241935483870969E-2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15</v>
      </c>
      <c r="E26" s="38">
        <f>D26/D28</f>
        <v>3.0241935483870969E-2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435</v>
      </c>
      <c r="E27" s="39">
        <f>D27/D28</f>
        <v>0.87701612903225812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496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92.313142047467238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2606</v>
      </c>
      <c r="D32" s="8">
        <v>100</v>
      </c>
      <c r="E32" s="8">
        <f>C32*D32</f>
        <v>260600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217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2823</v>
      </c>
      <c r="D34" s="26"/>
      <c r="E34" s="26">
        <f>SUM(E32:E33)</f>
        <v>260600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85.327635327635321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2396</v>
      </c>
      <c r="D38" s="8">
        <v>100</v>
      </c>
      <c r="E38" s="8">
        <f>C38*D38</f>
        <v>239600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412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2808</v>
      </c>
      <c r="D40" s="25"/>
      <c r="E40" s="25">
        <f>SUM(E38:E39)</f>
        <v>239600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2024-07-02T11:55:53Z</dcterms:modified>
</cp:coreProperties>
</file>